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7. JULIO 2021\"/>
    </mc:Choice>
  </mc:AlternateContent>
  <xr:revisionPtr revIDLastSave="0" documentId="13_ncr:1_{A218607C-BE24-4D77-BF60-B44C38B50243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10" i="1" l="1"/>
  <c r="W10" i="1"/>
  <c r="AI9" i="1"/>
  <c r="W9" i="1"/>
  <c r="W8" i="1"/>
  <c r="AI8" i="1" l="1"/>
</calcChain>
</file>

<file path=xl/sharedStrings.xml><?xml version="1.0" encoding="utf-8"?>
<sst xmlns="http://schemas.openxmlformats.org/spreadsheetml/2006/main" count="225" uniqueCount="154">
  <si>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</si>
  <si>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</si>
  <si>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</si>
  <si>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</si>
  <si>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</si>
  <si>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</si>
  <si>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</si>
  <si>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</si>
  <si>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</si>
  <si>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</si>
  <si>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</si>
  <si>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</si>
  <si>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</si>
  <si>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</si>
  <si>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</si>
  <si>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</si>
  <si>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</si>
  <si>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</si>
  <si>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</si>
  <si>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</si>
  <si>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</si>
  <si>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</si>
  <si>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</si>
  <si>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</si>
  <si>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</si>
  <si>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</si>
  <si>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</si>
  <si>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</si>
  <si>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</si>
  <si>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</si>
  <si>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</si>
  <si>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</si>
  <si>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</si>
  <si>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</si>
  <si>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</si>
  <si>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</si>
  <si>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</si>
  <si>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</si>
  <si>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</si>
  <si>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</si>
  <si>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</si>
  <si>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</si>
  <si>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</si>
  <si>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</si>
  <si>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</si>
  <si>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</si>
  <si>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</si>
  <si>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</si>
  <si>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</si>
  <si>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</si>
  <si>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</si>
  <si>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</si>
  <si>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</si>
  <si>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</si>
  <si>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</si>
  <si>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</si>
  <si>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</si>
  <si>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</si>
  <si>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</si>
  <si>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</si>
  <si>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</si>
  <si>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</si>
  <si>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</si>
  <si>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</si>
  <si>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</si>
  <si>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</si>
  <si>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</si>
  <si>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</si>
  <si>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</si>
  <si>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</si>
  <si>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</si>
  <si>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</si>
  <si>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</si>
  <si>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</si>
  <si>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</si>
  <si>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</si>
  <si>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</si>
  <si>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</si>
  <si>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</si>
  <si>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</si>
  <si>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</si>
  <si>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</si>
  <si>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</si>
  <si>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</si>
  <si>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</si>
  <si>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</si>
  <si>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</si>
  <si>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</si>
  <si>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</si>
  <si>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</si>
  <si>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</si>
  <si>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</si>
  <si>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</si>
  <si>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</si>
  <si>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</si>
  <si>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</si>
  <si>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</si>
  <si>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</si>
  <si>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</si>
  <si>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</si>
  <si>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</si>
  <si>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</si>
  <si>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</si>
  <si>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</si>
  <si>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</si>
  <si>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</si>
  <si>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</si>
  <si>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</si>
  <si>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</si>
  <si>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</si>
  <si>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</si>
  <si>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</si>
  <si>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</si>
  <si>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</si>
  <si>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</si>
  <si>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</si>
  <si>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</si>
  <si>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VIATICOS EN EL PAIS</t>
  </si>
  <si>
    <t>http://www.cegaipslp.org.mx/HV2019Dos.nsf/nombre_de_la_vista/E6BBD3F1D387A4808625841F0065C943/$File/04.3+Lineamientos+para+la+asignacion+y+comprobacion+de+viaticos.pdf</t>
  </si>
  <si>
    <t>CHOFER DE PRIMERA</t>
  </si>
  <si>
    <t>CHOFER Y MENSAJERO</t>
  </si>
  <si>
    <t>BRUCE LEE</t>
  </si>
  <si>
    <t>SÁNCHEZ</t>
  </si>
  <si>
    <t>GONZÁLEZ</t>
  </si>
  <si>
    <t>MEXICO</t>
  </si>
  <si>
    <t>SAN LUIS POTOSI</t>
  </si>
  <si>
    <t>QUERETARO</t>
  </si>
  <si>
    <t>QUIERETARO</t>
  </si>
  <si>
    <t>COMBUSTIBLE</t>
  </si>
  <si>
    <t>SUPERVISOR</t>
  </si>
  <si>
    <t>SUPERVISOR DEL DEPARTAMENTO DE ESTADÍSTICA POBLACIONAL</t>
  </si>
  <si>
    <t>AGUSTÍN</t>
  </si>
  <si>
    <t>AGUILAR</t>
  </si>
  <si>
    <t>RESENDIZ</t>
  </si>
  <si>
    <t>PC001 REUNION DE TRABAJO  PARA ANALISIS DE LOS PROGRAMAS ESTATALES DE POBLACION DE QUERETARO Y SAN LUIS POTOSI</t>
  </si>
  <si>
    <t>PC002 REUNION DE TRABAJO  PARA ANALISIS DE LOS PROGRAMAS ESTATALES DE POBLACION DE QUERETARO Y SAN LUIS POTOSI</t>
  </si>
  <si>
    <t>PC003 REUNION DE TRABAJO  PARA ANALISIS DE LOS PROGRAMAS ESTATALES DE POBLACION DE QUERETARO Y SAN LUIS POTOSI</t>
  </si>
  <si>
    <t>DIRECTOR GENERAL</t>
  </si>
  <si>
    <t>SECRETARIO TÉCNICO</t>
  </si>
  <si>
    <t>CUAUHTÉMOC</t>
  </si>
  <si>
    <t>MODESTO</t>
  </si>
  <si>
    <t>LÓPEZ</t>
  </si>
  <si>
    <t>C.1</t>
  </si>
  <si>
    <t>C.2</t>
  </si>
  <si>
    <t>C.3</t>
  </si>
  <si>
    <t>PC001</t>
  </si>
  <si>
    <t>PC002</t>
  </si>
  <si>
    <t>PC003</t>
  </si>
  <si>
    <t>http://www.cegaipslp.org.mx/HV2021.nsf/nombre_de_la_vista/2B6F0AEAA77ED04986258716006CB660/$File/04.1+HPV+No+se+ha+generado.pdf</t>
  </si>
  <si>
    <t>COMISION PENDIENTE DE COMPROBAR</t>
  </si>
  <si>
    <t>http://www.cegaipslp.org.mx/HV2021Tres.nsf/nombre_de_la_vista/5225F1A444D91274862587B100565296/$File/PC001+BLSG+COMPROB.pdf</t>
  </si>
  <si>
    <t>http://www.cegaipslp.org.mx/HV2021Tres.nsf/nombre_de_la_vista/2DDC759322CB3FCB862587B10056732B/$File/PC002+AAR+COMPROB.pdf</t>
  </si>
  <si>
    <t>http://www.cegaipslp.org.mx/HV2021Tres.nsf/nombre_de_la_vista/8B167876A89BFAE2862587B1005689CD/$File/PC001+BLSG+INFORME+COM.pdf</t>
  </si>
  <si>
    <t>http://www.cegaipslp.org.mx/HV2021Tres.nsf/nombre_de_la_vista/20B9F1377579F43F862587B10056B1FC/$File/PC002+AAR+INFORME+COM.pdf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</si>
</sst>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0" fillId="0" borderId="0" xfId="0"/>
    <xf numFmtId="0" fontId="0" fillId="0" borderId="0" xfId="0"/>
    <xf numFmtId="43" fontId="1" fillId="2" borderId="1" xfId="1" applyFont="1" applyFill="1" applyBorder="1" applyAlignment="1">
      <alignment horizontal="center"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3" borderId="0" xfId="2" applyNumberFormat="1" applyFill="1" applyAlignment="1">
      <alignment horizontal="right"/>
    </xf>
    <xf numFmtId="0" fontId="0" fillId="0" borderId="0" xfId="0" applyFill="1"/>
    <xf numFmtId="14" fontId="4" fillId="3" borderId="0" xfId="2" applyNumberFormat="1" applyFill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6" Type="http://schemas.openxmlformats.org/officeDocument/2006/relationships/hyperlink" Target="http://www.cegaipslp.org.mx/HV2021Tres.nsf/nombre_de_la_vista/20B9F1377579F43F862587B10056B1FC/$File/PC002+AAR+INFORME+COM.pdf" TargetMode="External"/><Relationship Id="rId5" Type="http://schemas.openxmlformats.org/officeDocument/2006/relationships/hyperlink" Target="http://www.cegaipslp.org.mx/HV2021Tres.nsf/nombre_de_la_vista/8B167876A89BFAE2862587B1005689CD/$File/PC001+BLSG+INFORME+COM.pdf" TargetMode="External"/><Relationship Id="rId4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DDC759322CB3FCB862587B10056732B/$File/PC002+AAR+COMPROB.pdf" TargetMode="External"/><Relationship Id="rId2" Type="http://schemas.openxmlformats.org/officeDocument/2006/relationships/hyperlink" Target="http://www.cegaipslp.org.mx/HV2021Tres.nsf/nombre_de_la_vista/5225F1A444D91274862587B100565296/$File/PC001+BLSG+COMPROB.pdf" TargetMode="External"/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44378</v>
      </c>
      <c r="C8" s="5">
        <v>44408</v>
      </c>
      <c r="D8" s="17" t="s">
        <v>91</v>
      </c>
      <c r="E8" s="6">
        <v>5</v>
      </c>
      <c r="F8" s="9" t="s">
        <v>119</v>
      </c>
      <c r="G8" s="9" t="s">
        <v>120</v>
      </c>
      <c r="H8" s="9" t="s">
        <v>115</v>
      </c>
      <c r="I8" s="9" t="s">
        <v>121</v>
      </c>
      <c r="J8" s="9" t="s">
        <v>122</v>
      </c>
      <c r="K8" s="9" t="s">
        <v>123</v>
      </c>
      <c r="L8" s="8" t="s">
        <v>101</v>
      </c>
      <c r="M8" s="9" t="s">
        <v>134</v>
      </c>
      <c r="N8" s="8" t="s">
        <v>103</v>
      </c>
      <c r="O8" s="16">
        <v>0</v>
      </c>
      <c r="P8" s="16">
        <v>0</v>
      </c>
      <c r="Q8" s="9" t="s">
        <v>124</v>
      </c>
      <c r="R8" s="9" t="s">
        <v>125</v>
      </c>
      <c r="S8" s="9" t="s">
        <v>125</v>
      </c>
      <c r="T8" s="9" t="s">
        <v>124</v>
      </c>
      <c r="U8" s="9" t="s">
        <v>126</v>
      </c>
      <c r="V8" s="9" t="s">
        <v>127</v>
      </c>
      <c r="W8" s="16" t="str">
        <f>+M8</f>
        <v>PC001 REUNION DE TRABAJO  PARA ANALISIS DE LOS PROGRAMAS ESTATALES DE POBLACION DE QUERETARO Y SAN LUIS POTOSI</v>
      </c>
      <c r="X8" s="15">
        <v>44405</v>
      </c>
      <c r="Y8" s="15">
        <v>44405</v>
      </c>
      <c r="Z8" s="9" t="s">
        <v>145</v>
      </c>
      <c r="AA8" s="7">
        <v>1222.08</v>
      </c>
      <c r="AB8" s="7">
        <v>342.12</v>
      </c>
      <c r="AC8" s="19">
        <v>44407</v>
      </c>
      <c r="AD8" s="22" t="s">
        <v>152</v>
      </c>
      <c r="AE8" s="23" t="s">
        <v>142</v>
      </c>
      <c r="AF8" s="4" t="s">
        <v>118</v>
      </c>
      <c r="AG8" t="s">
        <v>114</v>
      </c>
      <c r="AH8" s="5">
        <v>44550</v>
      </c>
      <c r="AI8" s="5">
        <f>+C8</f>
        <v>44408</v>
      </c>
      <c r="AJ8" s="11" t="s">
        <v>116</v>
      </c>
    </row>
    <row r="9" spans="1:36" s="23" customFormat="1" x14ac:dyDescent="0.25">
      <c r="A9" s="23">
        <v>2021</v>
      </c>
      <c r="B9" s="5">
        <v>44378</v>
      </c>
      <c r="C9" s="5">
        <v>44408</v>
      </c>
      <c r="D9" s="23" t="s">
        <v>91</v>
      </c>
      <c r="E9" s="6">
        <v>5</v>
      </c>
      <c r="F9" s="9" t="s">
        <v>129</v>
      </c>
      <c r="G9" s="9" t="s">
        <v>130</v>
      </c>
      <c r="H9" s="9" t="s">
        <v>115</v>
      </c>
      <c r="I9" s="9" t="s">
        <v>131</v>
      </c>
      <c r="J9" s="9" t="s">
        <v>132</v>
      </c>
      <c r="K9" s="9" t="s">
        <v>133</v>
      </c>
      <c r="L9" s="8" t="s">
        <v>101</v>
      </c>
      <c r="M9" s="9" t="s">
        <v>135</v>
      </c>
      <c r="N9" s="8" t="s">
        <v>103</v>
      </c>
      <c r="O9" s="16">
        <v>0</v>
      </c>
      <c r="P9" s="16">
        <v>0</v>
      </c>
      <c r="Q9" s="9" t="s">
        <v>124</v>
      </c>
      <c r="R9" s="9" t="s">
        <v>125</v>
      </c>
      <c r="S9" s="9" t="s">
        <v>125</v>
      </c>
      <c r="T9" s="9" t="s">
        <v>124</v>
      </c>
      <c r="U9" s="9" t="s">
        <v>126</v>
      </c>
      <c r="V9" s="9" t="s">
        <v>127</v>
      </c>
      <c r="W9" s="16" t="str">
        <f t="shared" ref="W9:W10" si="0">+M9</f>
        <v>PC002 REUNION DE TRABAJO  PARA ANALISIS DE LOS PROGRAMAS ESTATALES DE POBLACION DE QUERETARO Y SAN LUIS POTOSI</v>
      </c>
      <c r="X9" s="15">
        <v>44405</v>
      </c>
      <c r="Y9" s="15">
        <v>44405</v>
      </c>
      <c r="Z9" s="9" t="s">
        <v>146</v>
      </c>
      <c r="AA9" s="7">
        <v>312</v>
      </c>
      <c r="AB9" s="7">
        <v>252.2</v>
      </c>
      <c r="AC9" s="19">
        <v>44407</v>
      </c>
      <c r="AD9" s="22" t="s">
        <v>153</v>
      </c>
      <c r="AE9" s="23" t="s">
        <v>143</v>
      </c>
      <c r="AF9" s="4" t="s">
        <v>118</v>
      </c>
      <c r="AG9" s="23" t="s">
        <v>114</v>
      </c>
      <c r="AH9" s="5">
        <v>44550</v>
      </c>
      <c r="AI9" s="5">
        <f t="shared" ref="AI9:AI10" si="1">+C9</f>
        <v>44408</v>
      </c>
      <c r="AJ9" s="11" t="s">
        <v>116</v>
      </c>
    </row>
    <row r="10" spans="1:36" s="23" customFormat="1" x14ac:dyDescent="0.25">
      <c r="A10" s="23">
        <v>2021</v>
      </c>
      <c r="B10" s="5">
        <v>44378</v>
      </c>
      <c r="C10" s="5">
        <v>44408</v>
      </c>
      <c r="D10" s="23" t="s">
        <v>91</v>
      </c>
      <c r="E10" s="6">
        <v>17</v>
      </c>
      <c r="F10" s="9" t="s">
        <v>137</v>
      </c>
      <c r="G10" s="9" t="s">
        <v>138</v>
      </c>
      <c r="H10" s="9" t="s">
        <v>115</v>
      </c>
      <c r="I10" s="9" t="s">
        <v>139</v>
      </c>
      <c r="J10" s="9" t="s">
        <v>140</v>
      </c>
      <c r="K10" s="9" t="s">
        <v>141</v>
      </c>
      <c r="L10" s="8" t="s">
        <v>101</v>
      </c>
      <c r="M10" s="9" t="s">
        <v>136</v>
      </c>
      <c r="N10" s="8" t="s">
        <v>103</v>
      </c>
      <c r="O10" s="16">
        <v>0</v>
      </c>
      <c r="P10" s="16">
        <v>0</v>
      </c>
      <c r="Q10" s="9" t="s">
        <v>124</v>
      </c>
      <c r="R10" s="9" t="s">
        <v>125</v>
      </c>
      <c r="S10" s="9" t="s">
        <v>125</v>
      </c>
      <c r="T10" s="9" t="s">
        <v>124</v>
      </c>
      <c r="U10" s="9" t="s">
        <v>126</v>
      </c>
      <c r="V10" s="9" t="s">
        <v>127</v>
      </c>
      <c r="W10" s="16" t="str">
        <f t="shared" si="0"/>
        <v>PC003 REUNION DE TRABAJO  PARA ANALISIS DE LOS PROGRAMAS ESTATALES DE POBLACION DE QUERETARO Y SAN LUIS POTOSI</v>
      </c>
      <c r="X10" s="15">
        <v>44405</v>
      </c>
      <c r="Y10" s="15">
        <v>44405</v>
      </c>
      <c r="Z10" s="9" t="s">
        <v>147</v>
      </c>
      <c r="AA10" s="7">
        <v>0</v>
      </c>
      <c r="AB10" s="7">
        <v>0</v>
      </c>
      <c r="AC10" s="19">
        <v>44407</v>
      </c>
      <c r="AD10" s="30" t="s">
        <v>148</v>
      </c>
      <c r="AE10" s="23" t="s">
        <v>144</v>
      </c>
      <c r="AF10" s="4" t="s">
        <v>118</v>
      </c>
      <c r="AG10" s="23" t="s">
        <v>114</v>
      </c>
      <c r="AH10" s="5">
        <v>44550</v>
      </c>
      <c r="AI10" s="5">
        <f t="shared" si="1"/>
        <v>44408</v>
      </c>
      <c r="AJ10" s="11" t="s">
        <v>149</v>
      </c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 D8:D15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  <dataValidation type="list" allowBlank="1" showInputMessage="1" showErrorMessage="1" sqref="D16:D17" xr:uid="{00000000-0002-0000-0000-000003000000}">
      <formula1>hidden1</formula1>
    </dataValidation>
  </dataValidations>
  <hyperlinks>
    <hyperlink ref="AF8" r:id="rId1" xr:uid="{C801DBDF-3965-480C-B672-F9F16407DAEF}"/>
    <hyperlink ref="AF9" r:id="rId2" xr:uid="{B6C166DD-0E3C-4657-BA1D-15CFCC55517D}"/>
    <hyperlink ref="AF10" r:id="rId3" xr:uid="{D6F00049-A677-4CF9-9D47-B7AE8BF2095D}"/>
    <hyperlink ref="AD10" r:id="rId4" xr:uid="{A4C5FB8C-9362-4E22-BF02-019C01C35074}"/>
    <hyperlink ref="AD8" r:id="rId5" xr:uid="{F61B418A-3496-4C8E-9641-3AA2C87CDA6E}"/>
    <hyperlink ref="AD9" r:id="rId6" xr:uid="{64E57393-44BC-414D-A4AD-2BDF2A318E8F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4"/>
  <sheetViews>
    <sheetView topLeftCell="A3" workbookViewId="0">
      <selection activeCell="A3" sqref="A3:D7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style="3" customWidth="1"/>
  </cols>
  <sheetData>
    <row r="1" spans="1:4" hidden="1" x14ac:dyDescent="0.25">
      <c r="B1" t="s">
        <v>7</v>
      </c>
      <c r="C1" t="s">
        <v>10</v>
      </c>
      <c r="D1" s="3" t="s">
        <v>12</v>
      </c>
    </row>
    <row r="2" spans="1:4" hidden="1" x14ac:dyDescent="0.25">
      <c r="B2" t="s">
        <v>105</v>
      </c>
      <c r="C2" t="s">
        <v>106</v>
      </c>
      <c r="D2" s="3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25" t="s">
        <v>111</v>
      </c>
    </row>
    <row r="4" spans="1:4" x14ac:dyDescent="0.25">
      <c r="A4" t="s">
        <v>145</v>
      </c>
      <c r="B4" s="18">
        <v>3751</v>
      </c>
      <c r="C4" s="20" t="s">
        <v>117</v>
      </c>
      <c r="D4" s="3">
        <v>312</v>
      </c>
    </row>
    <row r="5" spans="1:4" x14ac:dyDescent="0.25">
      <c r="A5" s="24" t="s">
        <v>145</v>
      </c>
      <c r="B5" s="18">
        <v>3752</v>
      </c>
      <c r="C5" s="9" t="s">
        <v>128</v>
      </c>
      <c r="D5" s="3">
        <v>910.08</v>
      </c>
    </row>
    <row r="6" spans="1:4" x14ac:dyDescent="0.25">
      <c r="A6" s="24" t="s">
        <v>146</v>
      </c>
      <c r="B6" s="23">
        <v>3751</v>
      </c>
      <c r="C6" s="23" t="s">
        <v>117</v>
      </c>
      <c r="D6" s="3">
        <v>312</v>
      </c>
    </row>
    <row r="7" spans="1:4" x14ac:dyDescent="0.25">
      <c r="A7" s="24" t="s">
        <v>147</v>
      </c>
      <c r="B7" s="26">
        <v>3751</v>
      </c>
      <c r="C7" s="23" t="s">
        <v>117</v>
      </c>
      <c r="D7" s="3">
        <v>0</v>
      </c>
    </row>
    <row r="8" spans="1:4" x14ac:dyDescent="0.25">
      <c r="A8" s="18"/>
      <c r="B8" s="18"/>
      <c r="C8" s="9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10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</sheetData>
  <phoneticPr fontId="7" type="noConversion"/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3"/>
  <sheetViews>
    <sheetView topLeftCell="A3" workbookViewId="0">
      <selection activeCell="A3" sqref="A3:B6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s="18" t="s">
        <v>142</v>
      </c>
      <c r="B4" s="21" t="s">
        <v>150</v>
      </c>
    </row>
    <row r="5" spans="1:3" x14ac:dyDescent="0.25">
      <c r="A5" s="23" t="s">
        <v>143</v>
      </c>
      <c r="B5" s="4" t="s">
        <v>151</v>
      </c>
    </row>
    <row r="6" spans="1:3" x14ac:dyDescent="0.25">
      <c r="A6" s="23" t="s">
        <v>144</v>
      </c>
      <c r="B6" s="32" t="s">
        <v>148</v>
      </c>
      <c r="C6" s="31"/>
    </row>
    <row r="7" spans="1:3" x14ac:dyDescent="0.25">
      <c r="B7" s="4"/>
    </row>
    <row r="8" spans="1:3" x14ac:dyDescent="0.25">
      <c r="B8" s="4"/>
    </row>
    <row r="9" spans="1:3" x14ac:dyDescent="0.25">
      <c r="B9" s="4"/>
    </row>
    <row r="10" spans="1:3" x14ac:dyDescent="0.25">
      <c r="B10" s="4"/>
    </row>
    <row r="11" spans="1:3" x14ac:dyDescent="0.25">
      <c r="B11" s="4"/>
    </row>
    <row r="12" spans="1:3" x14ac:dyDescent="0.25">
      <c r="B12" s="4"/>
    </row>
    <row r="13" spans="1:3" x14ac:dyDescent="0.25">
      <c r="B13" s="4"/>
    </row>
  </sheetData>
  <phoneticPr fontId="7" type="noConversion"/>
  <hyperlinks>
    <hyperlink ref="B6" r:id="rId1" xr:uid="{02EA744F-9BF3-4306-AB82-0AFEF094C118}"/>
    <hyperlink ref="B4" r:id="rId2" xr:uid="{E55B2783-2372-4002-9DB9-0EBB9F638D74}"/>
    <hyperlink ref="B5" r:id="rId3" xr:uid="{277F7507-F05A-4C61-B359-89A08D4888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2018-06-16T16:21:36Z</dcterms:created>
  <dcterms:modified xsi:type="dcterms:W3CDTF">2021-12-20T15:48:50Z</dcterms:modified>
</cp:coreProperties>
</file>